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9" i="1"/>
  <c r="E20" s="1"/>
  <c r="E21" s="1"/>
  <c r="E22" s="1"/>
</calcChain>
</file>

<file path=xl/sharedStrings.xml><?xml version="1.0" encoding="utf-8"?>
<sst xmlns="http://schemas.openxmlformats.org/spreadsheetml/2006/main" count="96" uniqueCount="71">
  <si>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</si>
  <si>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</si>
  <si>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</si>
  <si>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</si>
  <si>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</si>
  <si>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</si>
  <si>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</si>
  <si>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</si>
  <si>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</si>
  <si>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</si>
  <si>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</si>
  <si>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</si>
  <si>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</si>
  <si>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</si>
  <si>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</si>
  <si>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25.09.2019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</si>
  <si>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</si>
  <si>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</si>
  <si>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</si>
  <si>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</si>
  <si>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http://utvivns.i-gkh.ru/</t>
  </si>
  <si>
    <t>https://portal.eias.ru/Portal/DownloadPage.aspx?type=12&amp;guid=049f8372-3840-47f3-8baa-3a9377bd31de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</si>
  <si>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</si>
  <si>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</si>
  <si>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https://portal.eias.ru/Portal/DownloadPage.aspx?type=12&amp;guid=9221be18-37b6-48bf-aec7-89dc9ae61688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</si>
  <si>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</si>
  <si>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</si>
  <si>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</si>
  <si>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перечень документов и сведений</t>
  </si>
  <si>
    <t>https://portal.eias.ru/Portal/DownloadPage.aspx?type=12&amp;guid=462b8192-ab58-4f09-8ee6-cc84b0ee6499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</si>
  <si>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</si>
  <si>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</si>
  <si>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</si>
  <si>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</si>
  <si>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</si>
  <si>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>Постановление Правительства РФ № 83 от 13.02.2006 г.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обеспечения».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</si>
  <si>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</si>
  <si>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</si>
  <si>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</si>
  <si>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>Постановлением Правительства РФ от 29.07.2013 г. №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</si>
  <si>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4.3</t>
  </si>
  <si>
    <t>Федеральный закон от 07.12.2011г. № 416-ФЗ «О водоснабжении и водоотведении»;</t>
  </si>
  <si>
    <t>4.4</t>
  </si>
  <si>
    <t>Постановление Правительства РФ от 03.11.2016г. № 1134 «О вопросах осуществления холодного водоснабжения и водоотведения»;</t>
  </si>
  <si>
    <t>4.5</t>
  </si>
  <si>
    <t>Постановление Правительства РФ от 04.09.2013г. №776 «Об утверждении правил организации коммерческого учёта воды, сточных вод».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</si>
  <si>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</si>
  <si>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</si>
  <si>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</si>
  <si>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</si>
  <si>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</si>
  <si>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 (34638) 71-607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</si>
  <si>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</si>
  <si>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</si>
  <si>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</si>
  <si>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</si>
  <si>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</si>
  <si>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 xml:space="preserve">628447, ХМАО – Югра, Тюменская область, Сургутский район, 
с.п. Нижнесортымский, пер. Таёжный,4
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</si>
  <si>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</si>
  <si>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</si>
  <si>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</si>
  <si>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</si>
  <si>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</si>
  <si>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c 09:00 до 18:00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</si>
  <si>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</si>
  <si>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</si>
  <si>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</si>
  <si>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</si>
  <si>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Регламент подключения к централизованной системе холодного водоснабжения</t>
  </si>
  <si>
    <t>https://portal.eias.ru/Portal/DownloadPage.aspx?type=12&amp;guid=45909dc6-68e0-464c-beec-48db5b9dd9e3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</si>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</sst>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49" fontId="12" fillId="3" borderId="2" xfId="6" applyNumberForma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086600" y="1276350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(v1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462b8192-ab58-4f09-8ee6-cc84b0ee6499" TargetMode="External"/><Relationship Id="rId2" Type="http://schemas.openxmlformats.org/officeDocument/2006/relationships/hyperlink" Target="https://portal.eias.ru/Portal/DownloadPage.aspx?type=12&amp;guid=9221be18-37b6-48bf-aec7-89dc9ae61688" TargetMode="External"/><Relationship Id="rId1" Type="http://schemas.openxmlformats.org/officeDocument/2006/relationships/hyperlink" Target="https://portal.eias.ru/Portal/DownloadPage.aspx?type=12&amp;guid=049f8372-3840-47f3-8baa-3a9377bd31d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.eias.ru/Portal/DownloadPage.aspx?type=12&amp;guid=45909dc6-68e0-464c-beec-48db5b9dd9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abSelected="1" topLeftCell="B4" workbookViewId="0">
      <selection activeCell="I18" sqref="I18:I23"/>
    </sheetView>
  </sheetViews>
  <sheetFormatPr defaultColWidth="10.5703125" defaultRowHeight="14.25"/>
  <cols>
    <col min="1" max="1" width="9.140625" style="1" hidden="1" customWidth="1"/>
    <col min="2" max="2" width="0.28515625" style="2" customWidth="1"/>
    <col min="3" max="3" width="3.7109375" style="3" hidden="1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29" hidden="1">
      <c r="P1" s="6"/>
      <c r="AC1" s="7"/>
    </row>
    <row r="2" spans="1:29" hidden="1"/>
    <row r="3" spans="1:29" hidden="1"/>
    <row r="4" spans="1:29" ht="3" customHeight="1">
      <c r="C4" s="8"/>
      <c r="D4" s="9"/>
      <c r="E4" s="9"/>
      <c r="F4" s="9"/>
      <c r="G4" s="9"/>
      <c r="H4" s="10"/>
      <c r="I4" s="10"/>
    </row>
    <row r="5" spans="1:29" ht="26.1" customHeight="1">
      <c r="C5" s="8"/>
      <c r="D5" s="50" t="s">
        <v>0</v>
      </c>
      <c r="E5" s="50"/>
      <c r="F5" s="50"/>
      <c r="G5" s="50"/>
      <c r="H5" s="50"/>
      <c r="I5" s="11"/>
    </row>
    <row r="6" spans="1:29" ht="3" customHeight="1">
      <c r="C6" s="8"/>
      <c r="D6" s="9"/>
      <c r="E6" s="12"/>
      <c r="F6" s="12"/>
      <c r="G6" s="12"/>
      <c r="H6" s="13"/>
      <c r="I6" s="14"/>
    </row>
    <row r="7" spans="1:29" ht="21" customHeight="1">
      <c r="C7" s="8"/>
      <c r="D7" s="51" t="s">
        <v>1</v>
      </c>
      <c r="E7" s="51"/>
      <c r="F7" s="51"/>
      <c r="G7" s="51"/>
      <c r="H7" s="51"/>
      <c r="I7" s="52" t="s">
        <v>2</v>
      </c>
    </row>
    <row r="8" spans="1:29" ht="21" customHeight="1">
      <c r="C8" s="8"/>
      <c r="D8" s="15" t="s">
        <v>3</v>
      </c>
      <c r="E8" s="16" t="s">
        <v>4</v>
      </c>
      <c r="F8" s="16"/>
      <c r="G8" s="16" t="s">
        <v>5</v>
      </c>
      <c r="H8" s="16" t="s">
        <v>6</v>
      </c>
      <c r="I8" s="52"/>
    </row>
    <row r="9" spans="1:29" ht="12" customHeight="1">
      <c r="C9" s="8"/>
      <c r="D9" s="17" t="s">
        <v>7</v>
      </c>
      <c r="E9" s="17" t="s">
        <v>8</v>
      </c>
      <c r="F9" s="17"/>
      <c r="G9" s="17" t="s">
        <v>9</v>
      </c>
      <c r="H9" s="17" t="s">
        <v>10</v>
      </c>
      <c r="I9" s="17" t="s">
        <v>11</v>
      </c>
    </row>
    <row r="10" spans="1:29" ht="15">
      <c r="A10" s="18"/>
      <c r="C10" s="8"/>
      <c r="D10" s="19">
        <v>1</v>
      </c>
      <c r="E10" s="53" t="s">
        <v>12</v>
      </c>
      <c r="F10" s="53"/>
      <c r="G10" s="53"/>
      <c r="H10" s="53"/>
      <c r="I10" s="20"/>
    </row>
    <row r="11" spans="1:29" ht="20.100000000000001" customHeight="1">
      <c r="A11" s="18"/>
      <c r="C11" s="8"/>
      <c r="D11" s="19" t="s">
        <v>13</v>
      </c>
      <c r="E11" s="21" t="s">
        <v>14</v>
      </c>
      <c r="F11" s="22"/>
      <c r="G11" s="23" t="s">
        <v>15</v>
      </c>
      <c r="H11" s="22" t="s">
        <v>16</v>
      </c>
      <c r="I11" s="24" t="s">
        <v>17</v>
      </c>
    </row>
    <row r="12" spans="1:29" ht="45">
      <c r="A12" s="18"/>
      <c r="C12" s="8"/>
      <c r="D12" s="19" t="s">
        <v>18</v>
      </c>
      <c r="E12" s="21" t="s">
        <v>19</v>
      </c>
      <c r="F12" s="22"/>
      <c r="G12" s="25" t="s">
        <v>20</v>
      </c>
      <c r="H12" s="43" t="s">
        <v>21</v>
      </c>
      <c r="I12" s="26" t="s">
        <v>22</v>
      </c>
    </row>
    <row r="13" spans="1:29" ht="44.25" customHeight="1">
      <c r="A13" s="18"/>
      <c r="B13" s="2">
        <v>3</v>
      </c>
      <c r="C13" s="8"/>
      <c r="D13" s="19">
        <v>2</v>
      </c>
      <c r="E13" s="27" t="s">
        <v>23</v>
      </c>
      <c r="F13" s="22"/>
      <c r="G13" s="22" t="s">
        <v>16</v>
      </c>
      <c r="H13" s="43" t="s">
        <v>24</v>
      </c>
      <c r="I13" s="28" t="s">
        <v>25</v>
      </c>
    </row>
    <row r="14" spans="1:29" ht="61.5" customHeight="1">
      <c r="A14" s="18"/>
      <c r="C14" s="8"/>
      <c r="D14" s="19">
        <v>3</v>
      </c>
      <c r="E14" s="47" t="s">
        <v>26</v>
      </c>
      <c r="F14" s="47"/>
      <c r="G14" s="47"/>
      <c r="H14" s="47"/>
      <c r="I14" s="29"/>
    </row>
    <row r="15" spans="1:29" ht="47.25" customHeight="1">
      <c r="A15" s="18"/>
      <c r="C15" s="8"/>
      <c r="D15" s="19" t="s">
        <v>27</v>
      </c>
      <c r="E15" s="30" t="s">
        <v>28</v>
      </c>
      <c r="F15" s="22"/>
      <c r="G15" s="22" t="s">
        <v>16</v>
      </c>
      <c r="H15" s="43" t="s">
        <v>29</v>
      </c>
      <c r="I15" s="44" t="s">
        <v>30</v>
      </c>
    </row>
    <row r="16" spans="1:29" ht="15" hidden="1" customHeight="1">
      <c r="A16" s="18"/>
      <c r="C16" s="8"/>
      <c r="D16" s="31"/>
      <c r="E16" s="32" t="s">
        <v>31</v>
      </c>
      <c r="F16" s="33"/>
      <c r="G16" s="33"/>
      <c r="H16" s="34"/>
      <c r="I16" s="45"/>
    </row>
    <row r="17" spans="1:12" ht="15">
      <c r="A17" s="18"/>
      <c r="B17" s="2">
        <v>3</v>
      </c>
      <c r="C17" s="8"/>
      <c r="D17" s="19">
        <v>4</v>
      </c>
      <c r="E17" s="47" t="s">
        <v>32</v>
      </c>
      <c r="F17" s="47"/>
      <c r="G17" s="47"/>
      <c r="H17" s="47"/>
      <c r="I17" s="29"/>
    </row>
    <row r="18" spans="1:12" ht="120">
      <c r="A18" s="18"/>
      <c r="C18" s="8"/>
      <c r="D18" s="19" t="s">
        <v>33</v>
      </c>
      <c r="E18" s="35" t="s">
        <v>34</v>
      </c>
      <c r="F18" s="22"/>
      <c r="G18" s="25" t="s">
        <v>35</v>
      </c>
      <c r="H18" s="22" t="s">
        <v>16</v>
      </c>
      <c r="I18" s="44" t="s">
        <v>36</v>
      </c>
    </row>
    <row r="19" spans="1:12" ht="105">
      <c r="A19" s="18"/>
      <c r="C19" s="36" t="s">
        <v>37</v>
      </c>
      <c r="D19" s="19" t="s">
        <v>38</v>
      </c>
      <c r="E19" s="35" t="str">
        <f>E18</f>
        <v>наименование НПА</v>
      </c>
      <c r="F19" s="22" t="s">
        <v>16</v>
      </c>
      <c r="G19" s="25" t="s">
        <v>39</v>
      </c>
      <c r="H19" s="22" t="s">
        <v>16</v>
      </c>
      <c r="I19" s="49"/>
    </row>
    <row r="20" spans="1:12" ht="45">
      <c r="A20" s="18"/>
      <c r="C20" s="36" t="s">
        <v>37</v>
      </c>
      <c r="D20" s="19" t="s">
        <v>40</v>
      </c>
      <c r="E20" s="35" t="str">
        <f>E19</f>
        <v>наименование НПА</v>
      </c>
      <c r="F20" s="22" t="s">
        <v>16</v>
      </c>
      <c r="G20" s="25" t="s">
        <v>41</v>
      </c>
      <c r="H20" s="22" t="s">
        <v>16</v>
      </c>
      <c r="I20" s="49"/>
    </row>
    <row r="21" spans="1:12" ht="60">
      <c r="A21" s="18"/>
      <c r="C21" s="36" t="s">
        <v>37</v>
      </c>
      <c r="D21" s="19" t="s">
        <v>42</v>
      </c>
      <c r="E21" s="35" t="str">
        <f>E20</f>
        <v>наименование НПА</v>
      </c>
      <c r="F21" s="22" t="s">
        <v>16</v>
      </c>
      <c r="G21" s="25" t="s">
        <v>43</v>
      </c>
      <c r="H21" s="22" t="s">
        <v>16</v>
      </c>
      <c r="I21" s="49"/>
    </row>
    <row r="22" spans="1:12" ht="60">
      <c r="A22" s="18"/>
      <c r="C22" s="36" t="s">
        <v>37</v>
      </c>
      <c r="D22" s="19" t="s">
        <v>44</v>
      </c>
      <c r="E22" s="35" t="str">
        <f>E21</f>
        <v>наименование НПА</v>
      </c>
      <c r="F22" s="22" t="s">
        <v>16</v>
      </c>
      <c r="G22" s="25" t="s">
        <v>45</v>
      </c>
      <c r="H22" s="22" t="s">
        <v>16</v>
      </c>
      <c r="I22" s="49"/>
    </row>
    <row r="23" spans="1:12" hidden="1">
      <c r="A23" s="18"/>
      <c r="C23" s="8"/>
      <c r="D23" s="31"/>
      <c r="E23" s="32" t="s">
        <v>31</v>
      </c>
      <c r="F23" s="33"/>
      <c r="G23" s="33"/>
      <c r="H23" s="34"/>
      <c r="I23" s="45"/>
    </row>
    <row r="24" spans="1:12" ht="15">
      <c r="A24" s="18"/>
      <c r="B24" s="2">
        <v>3</v>
      </c>
      <c r="C24" s="8"/>
      <c r="D24" s="19">
        <v>5</v>
      </c>
      <c r="E24" s="47" t="s">
        <v>46</v>
      </c>
      <c r="F24" s="47"/>
      <c r="G24" s="47"/>
      <c r="H24" s="47"/>
      <c r="I24" s="29"/>
    </row>
    <row r="25" spans="1:12" ht="15">
      <c r="A25" s="18"/>
      <c r="C25" s="8"/>
      <c r="D25" s="19" t="s">
        <v>47</v>
      </c>
      <c r="E25" s="46" t="s">
        <v>48</v>
      </c>
      <c r="F25" s="46"/>
      <c r="G25" s="46"/>
      <c r="H25" s="46"/>
      <c r="I25" s="29"/>
    </row>
    <row r="26" spans="1:12" ht="15">
      <c r="A26" s="18"/>
      <c r="C26" s="8"/>
      <c r="D26" s="19" t="s">
        <v>49</v>
      </c>
      <c r="E26" s="37" t="s">
        <v>50</v>
      </c>
      <c r="F26" s="22"/>
      <c r="G26" s="25" t="s">
        <v>51</v>
      </c>
      <c r="H26" s="22" t="s">
        <v>16</v>
      </c>
      <c r="I26" s="44" t="s">
        <v>52</v>
      </c>
    </row>
    <row r="27" spans="1:12" hidden="1">
      <c r="A27" s="18"/>
      <c r="C27" s="8"/>
      <c r="D27" s="31"/>
      <c r="E27" s="33" t="s">
        <v>31</v>
      </c>
      <c r="F27" s="38"/>
      <c r="G27" s="38"/>
      <c r="H27" s="34"/>
      <c r="I27" s="45"/>
    </row>
    <row r="28" spans="1:12" ht="15">
      <c r="A28" s="18"/>
      <c r="C28" s="8"/>
      <c r="D28" s="19" t="s">
        <v>53</v>
      </c>
      <c r="E28" s="46" t="s">
        <v>54</v>
      </c>
      <c r="F28" s="46"/>
      <c r="G28" s="46"/>
      <c r="H28" s="46"/>
      <c r="I28" s="29"/>
    </row>
    <row r="29" spans="1:12" ht="75">
      <c r="A29" s="18"/>
      <c r="C29" s="8"/>
      <c r="D29" s="19" t="s">
        <v>55</v>
      </c>
      <c r="E29" s="37" t="s">
        <v>56</v>
      </c>
      <c r="F29" s="22"/>
      <c r="G29" s="25" t="s">
        <v>57</v>
      </c>
      <c r="H29" s="22" t="s">
        <v>16</v>
      </c>
      <c r="I29" s="44" t="s">
        <v>58</v>
      </c>
    </row>
    <row r="30" spans="1:12" hidden="1">
      <c r="A30" s="18"/>
      <c r="C30" s="8"/>
      <c r="D30" s="31"/>
      <c r="E30" s="33" t="s">
        <v>31</v>
      </c>
      <c r="F30" s="38"/>
      <c r="G30" s="38"/>
      <c r="H30" s="34"/>
      <c r="I30" s="45"/>
    </row>
    <row r="31" spans="1:12" ht="15">
      <c r="A31" s="18"/>
      <c r="C31" s="8"/>
      <c r="D31" s="19" t="s">
        <v>59</v>
      </c>
      <c r="E31" s="46" t="s">
        <v>60</v>
      </c>
      <c r="F31" s="46"/>
      <c r="G31" s="46"/>
      <c r="H31" s="46"/>
      <c r="I31" s="29"/>
    </row>
    <row r="32" spans="1:12" ht="15">
      <c r="A32" s="18"/>
      <c r="C32" s="8"/>
      <c r="D32" s="19" t="s">
        <v>61</v>
      </c>
      <c r="E32" s="37" t="s">
        <v>62</v>
      </c>
      <c r="F32" s="22"/>
      <c r="G32" s="39" t="s">
        <v>63</v>
      </c>
      <c r="H32" s="22" t="s">
        <v>16</v>
      </c>
      <c r="I32" s="44" t="s">
        <v>64</v>
      </c>
      <c r="L32" s="5" t="s">
        <v>63</v>
      </c>
    </row>
    <row r="33" spans="1:12" hidden="1">
      <c r="A33" s="18"/>
      <c r="C33" s="8"/>
      <c r="D33" s="31"/>
      <c r="E33" s="33" t="s">
        <v>31</v>
      </c>
      <c r="F33" s="38"/>
      <c r="G33" s="38"/>
      <c r="H33" s="34"/>
      <c r="I33" s="45"/>
    </row>
    <row r="34" spans="1:12" ht="15">
      <c r="A34" s="18"/>
      <c r="B34" s="2">
        <v>3</v>
      </c>
      <c r="C34" s="8"/>
      <c r="D34" s="19" t="s">
        <v>65</v>
      </c>
      <c r="E34" s="47" t="s">
        <v>66</v>
      </c>
      <c r="F34" s="47"/>
      <c r="G34" s="47"/>
      <c r="H34" s="47"/>
      <c r="I34" s="29"/>
    </row>
    <row r="35" spans="1:12" ht="37.5" customHeight="1">
      <c r="A35" s="18"/>
      <c r="C35" s="8"/>
      <c r="D35" s="19" t="s">
        <v>67</v>
      </c>
      <c r="E35" s="30" t="s">
        <v>68</v>
      </c>
      <c r="F35" s="22"/>
      <c r="G35" s="22" t="s">
        <v>16</v>
      </c>
      <c r="H35" s="43" t="s">
        <v>69</v>
      </c>
      <c r="I35" s="44" t="s">
        <v>30</v>
      </c>
    </row>
    <row r="36" spans="1:12" hidden="1">
      <c r="A36" s="18"/>
      <c r="C36" s="8"/>
      <c r="D36" s="31"/>
      <c r="E36" s="32" t="s">
        <v>31</v>
      </c>
      <c r="F36" s="38"/>
      <c r="G36" s="38"/>
      <c r="H36" s="34"/>
      <c r="I36" s="45"/>
    </row>
    <row r="37" spans="1:12" s="40" customFormat="1" ht="11.25" hidden="1">
      <c r="A37" s="18"/>
      <c r="K37" s="41"/>
      <c r="L37" s="41"/>
    </row>
    <row r="38" spans="1:12" hidden="1">
      <c r="D38" s="42">
        <v>1</v>
      </c>
      <c r="E38" s="48" t="s">
        <v>70</v>
      </c>
      <c r="F38" s="48"/>
      <c r="G38" s="48"/>
      <c r="H38" s="48"/>
      <c r="I38" s="48"/>
    </row>
    <row r="39" spans="1:12" hidden="1"/>
  </sheetData>
  <mergeCells count="18">
    <mergeCell ref="I15:I16"/>
    <mergeCell ref="D5:H5"/>
    <mergeCell ref="D7:H7"/>
    <mergeCell ref="I7:I8"/>
    <mergeCell ref="E10:H10"/>
    <mergeCell ref="E14:H14"/>
    <mergeCell ref="E38:I38"/>
    <mergeCell ref="E17:H17"/>
    <mergeCell ref="I18:I23"/>
    <mergeCell ref="E24:H24"/>
    <mergeCell ref="E25:H25"/>
    <mergeCell ref="I26:I27"/>
    <mergeCell ref="E28:H28"/>
    <mergeCell ref="I29:I30"/>
    <mergeCell ref="E31:H31"/>
    <mergeCell ref="I32:I33"/>
    <mergeCell ref="E34:H34"/>
    <mergeCell ref="I35:I36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2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5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E26 I29 I32 E15 I18 G26 G29 E18 E32 E29 I35 E35 G12 I26 I15 E12 G18:G22">
      <formula1>900</formula1>
    </dataValidation>
  </dataValidations>
  <hyperlinks>
    <hyperlink ref="H12" r:id="rId1"/>
    <hyperlink ref="H13" r:id="rId2"/>
    <hyperlink ref="H15" r:id="rId3"/>
    <hyperlink ref="H35" r:id="rId4"/>
  </hyperlinks>
  <pageMargins left="0.70866141732283472" right="0" top="0" bottom="0" header="0.31496062992125984" footer="0.31496062992125984"/>
  <pageSetup paperSize="9" scale="35" orientation="portrait" horizontalDpi="180" verticalDpi="18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2019-12-18T06:37:35Z</dcterms:modified>
</cp:coreProperties>
</file>